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6" activeTab="0"/>
  </bookViews>
  <sheets>
    <sheet name="GTh Urbanisme" sheetId="1" r:id="rId1"/>
  </sheets>
  <definedNames>
    <definedName name="_xlnm.Print_Titles" localSheetId="0">'GTh Urbanisme'!$1:$1</definedName>
    <definedName name="SHARED_FORMULA_0_18_0_18_3">#REF!+1</definedName>
    <definedName name="SHARED_FORMULA_0_45_0_45_0">#REF!+1</definedName>
    <definedName name="SHARED_FORMULA_0_5_0_5_3">#REF!+1</definedName>
    <definedName name="Excel_BuiltIn_Print_Titles" localSheetId="0">#N/A</definedName>
  </definedNames>
  <calcPr fullCalcOnLoad="1"/>
</workbook>
</file>

<file path=xl/sharedStrings.xml><?xml version="1.0" encoding="utf-8"?>
<sst xmlns="http://schemas.openxmlformats.org/spreadsheetml/2006/main" count="69" uniqueCount="56">
  <si>
    <t>Actions</t>
  </si>
  <si>
    <t>Pilote</t>
  </si>
  <si>
    <t>Partenaires</t>
  </si>
  <si>
    <t>GT spécifique</t>
  </si>
  <si>
    <t>Résultats attendus</t>
  </si>
  <si>
    <t>Calendrier prévisionnel</t>
  </si>
  <si>
    <t xml:space="preserve">Suivi </t>
  </si>
  <si>
    <t>Observations</t>
  </si>
  <si>
    <t>Axe 5 : Soutenir une approche territorialisée de la gestion des milieux humides</t>
  </si>
  <si>
    <t>Axe 5.1 : Soutenir une approche territorialisée de la gestion des milieux humides en zone urbanisée</t>
  </si>
  <si>
    <t xml:space="preserve">Publier un recueil d'expériences issues du 1er Grand Prix « Zones humides en milieux urbanisés » </t>
  </si>
  <si>
    <t>DEB/DHUP/prestataire : Cerema</t>
  </si>
  <si>
    <t>collectivités, Ramsar France</t>
  </si>
  <si>
    <t>Ouvrage s'appuyant sur des expériences du Grand Prix</t>
  </si>
  <si>
    <t>Finalisation du recueil d'expérience</t>
  </si>
  <si>
    <t>Diffusion, valorisation</t>
  </si>
  <si>
    <t>Finalisation de l’ouvrage</t>
  </si>
  <si>
    <t>2/02 : Publication du recueil pour la JMZH</t>
  </si>
  <si>
    <t>Publier des supports pédagogiques à destination des élus sur les milieux humides</t>
  </si>
  <si>
    <t>A définir</t>
  </si>
  <si>
    <t>GT spécifique pour la plaquette - 2015</t>
  </si>
  <si>
    <r>
      <t xml:space="preserve">- Plaquette à l'attention des élus
- Autres supports à définir 
</t>
    </r>
    <r>
      <rPr>
        <i/>
        <sz val="10"/>
        <rFont val="Calibri"/>
        <family val="2"/>
      </rPr>
      <t>En lien avec le volet CESP : 
Formation en lien avec CNFPT pour services territoriaux 
Formation en lien avec l'ACAD et OGE pour  bureaux d'études</t>
    </r>
  </si>
  <si>
    <t>Engagement d’une plaquette pour les élus sur la prise en compte des milieux humides dans l’aménagement urbain</t>
  </si>
  <si>
    <t>Réalisation et publication d'une plaquette destinée aux élus accompagnée de quelques fiches</t>
  </si>
  <si>
    <t>Définition des autres volets de l’action</t>
  </si>
  <si>
    <t>Mise en œuvre de l’action</t>
  </si>
  <si>
    <t xml:space="preserve">Travaux de réalisation d’une plaquette engagés </t>
  </si>
  <si>
    <t xml:space="preserve">Lancer un nouveau Grand prix « milieux humides et urbanisation » </t>
  </si>
  <si>
    <t>Grand Prix et communication/valorisation autour de l'évènement</t>
  </si>
  <si>
    <t>Préparation du Grand Prix au second semestre</t>
  </si>
  <si>
    <t>Réalisation du Grand Prix</t>
  </si>
  <si>
    <t>Valorisation des lauréats</t>
  </si>
  <si>
    <t xml:space="preserve">Publier des fiches thématiques « milieux humides et urbanisation » </t>
  </si>
  <si>
    <t>Fiches méthodologiques à l'attention des collectivités</t>
  </si>
  <si>
    <t>- Réalisation d'une fiche sur la prise en compte des MH dans les écoquartiers
- Définition du format et du contenu des autres fiches méthodologiques</t>
  </si>
  <si>
    <t>Réalisation de fiches dont le contenu reste à définir</t>
  </si>
  <si>
    <t>Approfondir la notion de conflits d’usages en zones urbaine et périurbaine</t>
  </si>
  <si>
    <t>CGDD/DEB/prestataire : Cerema</t>
  </si>
  <si>
    <t>Non précisé à ce stade</t>
  </si>
  <si>
    <t>Une amélioration de la connaissance des conflits d'usages, le partage entre acteurs et l'élaboration d'enseignements et de solutions à mettre en œuvre</t>
  </si>
  <si>
    <t>Préparation d'un état de l'art scientifique sur les conflits d'usages</t>
  </si>
  <si>
    <t>- Réalisation d'un état des lieux scientifiques 
- Définition du projet d'ensemble</t>
  </si>
  <si>
    <t xml:space="preserve">Calendrier à définir : phase de recueil de terrains, organisation de séminaires, ateliers selon des modalités à définir. Réalisation d'enseignements et de solutions à mettre en œuvre. </t>
  </si>
  <si>
    <t>Intégrer les milieux humides dans le référentiel du label EcoQuartier</t>
  </si>
  <si>
    <t>DHUP</t>
  </si>
  <si>
    <t>GT écoquartiers</t>
  </si>
  <si>
    <t>- Un référentiel Ecoquartiers prenant mieux en compte la problématique MH. 
- Une sensibilisation des porteurs de projets écoquartiers sur la thématique Milieux humides</t>
  </si>
  <si>
    <t xml:space="preserve">- Évaluation de la prise en compte de la biodiversité dans les écoquartiers engagés dans la démarche de labellisation 2015-
- Réalisation d'une fiche sur les milieux humides et écoquartier </t>
  </si>
  <si>
    <t>Démarche d'évolution du référentiel écoquartiers : Prise en compte des milieux humides dans le futur référentiel</t>
  </si>
  <si>
    <t xml:space="preserve">Renforcer la prise en compte des milieux humides dans le cadre des PLU Intercommunaux (PLUI) </t>
  </si>
  <si>
    <t>DEB/DHUP</t>
  </si>
  <si>
    <t>Club PLUi</t>
  </si>
  <si>
    <t>- Une meilleure prise en compte des milieux humides dans les documents de planification dont les PLUi.</t>
  </si>
  <si>
    <t>Organisation de Clubs PLUi réunissant des collectivités. Le thème 2014 porte sur la TVB.</t>
  </si>
  <si>
    <t>- Finalisation des fiches du Club PLUi et TVB</t>
  </si>
  <si>
    <t>Clubs PLUi réunis sur le thème TVB – rédaction de fiches portant sur la gouvernance, les outils...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</si>
</sst>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3" fillId="0" borderId="4" xfId="0" applyFont="1" applyBorder="1" applyAlignment="1">
      <alignment wrapText="1"/>
    </xf>
    <xf numFmtId="164" fontId="3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 wrapText="1"/>
    </xf>
    <xf numFmtId="164" fontId="3" fillId="0" borderId="7" xfId="0" applyFont="1" applyBorder="1" applyAlignment="1">
      <alignment horizontal="center" wrapText="1"/>
    </xf>
    <xf numFmtId="164" fontId="4" fillId="2" borderId="8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 wrapText="1"/>
    </xf>
    <xf numFmtId="164" fontId="0" fillId="0" borderId="4" xfId="0" applyBorder="1" applyAlignment="1">
      <alignment/>
    </xf>
    <xf numFmtId="164" fontId="6" fillId="3" borderId="8" xfId="0" applyNumberFormat="1" applyFont="1" applyFill="1" applyBorder="1" applyAlignment="1">
      <alignment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9" xfId="0" applyNumberFormat="1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vertical="center" wrapText="1"/>
    </xf>
    <xf numFmtId="164" fontId="7" fillId="3" borderId="6" xfId="0" applyNumberFormat="1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Font="1" applyFill="1" applyBorder="1" applyAlignment="1">
      <alignment vertical="center" wrapText="1"/>
    </xf>
    <xf numFmtId="164" fontId="3" fillId="4" borderId="6" xfId="0" applyFont="1" applyFill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3" fillId="4" borderId="6" xfId="0" applyNumberFormat="1" applyFont="1" applyFill="1" applyBorder="1" applyAlignment="1">
      <alignment wrapText="1"/>
    </xf>
    <xf numFmtId="164" fontId="3" fillId="4" borderId="7" xfId="0" applyNumberFormat="1" applyFont="1" applyFill="1" applyBorder="1" applyAlignment="1">
      <alignment wrapText="1"/>
    </xf>
    <xf numFmtId="164" fontId="3" fillId="0" borderId="6" xfId="0" applyFont="1" applyBorder="1" applyAlignment="1">
      <alignment horizontal="left" vertical="center" wrapText="1"/>
    </xf>
    <xf numFmtId="164" fontId="0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horizontal="left" wrapText="1"/>
    </xf>
    <xf numFmtId="164" fontId="3" fillId="0" borderId="6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left" wrapText="1"/>
    </xf>
    <xf numFmtId="164" fontId="3" fillId="4" borderId="9" xfId="0" applyNumberFormat="1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vertical="center" wrapText="1"/>
    </xf>
    <xf numFmtId="164" fontId="3" fillId="0" borderId="6" xfId="0" applyFont="1" applyFill="1" applyBorder="1" applyAlignment="1">
      <alignment horizontal="left" vertical="center" wrapText="1"/>
    </xf>
    <xf numFmtId="164" fontId="3" fillId="4" borderId="6" xfId="0" applyFont="1" applyFill="1" applyBorder="1" applyAlignment="1">
      <alignment horizontal="left" wrapText="1"/>
    </xf>
    <xf numFmtId="164" fontId="3" fillId="4" borderId="7" xfId="0" applyFont="1" applyFill="1" applyBorder="1" applyAlignment="1">
      <alignment horizontal="left" wrapText="1"/>
    </xf>
    <xf numFmtId="165" fontId="0" fillId="0" borderId="8" xfId="0" applyNumberFormat="1" applyFont="1" applyFill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tabSelected="1" zoomScale="90" zoomScaleNormal="90" workbookViewId="0" topLeftCell="F1">
      <selection activeCell="I9" sqref="I9"/>
    </sheetView>
  </sheetViews>
  <sheetFormatPr defaultColWidth="11.421875" defaultRowHeight="12.75"/>
  <cols>
    <col min="1" max="1" width="5.57421875" style="0" customWidth="1"/>
    <col min="2" max="2" width="43.57421875" style="0" customWidth="1"/>
    <col min="3" max="3" width="21.421875" style="0" customWidth="1"/>
    <col min="4" max="4" width="22.421875" style="0" customWidth="1"/>
    <col min="5" max="5" width="25.57421875" style="0" customWidth="1"/>
    <col min="6" max="6" width="36.57421875" style="0" customWidth="1"/>
    <col min="7" max="7" width="27.140625" style="0" customWidth="1"/>
    <col min="8" max="8" width="53.28125" style="0" customWidth="1"/>
    <col min="9" max="9" width="40.421875" style="0" customWidth="1"/>
    <col min="10" max="10" width="37.57421875" style="0" customWidth="1"/>
    <col min="11" max="11" width="48.00390625" style="0" customWidth="1"/>
    <col min="12" max="12" width="39.8515625" style="0" customWidth="1"/>
    <col min="13" max="13" width="17.140625" style="0" customWidth="1"/>
    <col min="14" max="14" width="16.421875" style="0" customWidth="1"/>
    <col min="15" max="15" width="17.00390625" style="0" customWidth="1"/>
    <col min="16" max="16" width="15.57421875" style="0" customWidth="1"/>
    <col min="17" max="17" width="29.8515625" style="0" customWidth="1"/>
  </cols>
  <sheetData>
    <row r="3" spans="2:17" ht="19.5" customHeight="1">
      <c r="B3" s="1" t="s">
        <v>0</v>
      </c>
      <c r="C3" s="1" t="s">
        <v>1</v>
      </c>
      <c r="D3" s="2" t="s">
        <v>2</v>
      </c>
      <c r="E3" s="2" t="s">
        <v>3</v>
      </c>
      <c r="F3" s="3" t="s">
        <v>4</v>
      </c>
      <c r="G3" s="4" t="s">
        <v>5</v>
      </c>
      <c r="H3" s="4"/>
      <c r="I3" s="4"/>
      <c r="J3" s="4"/>
      <c r="K3" s="4"/>
      <c r="L3" s="4" t="s">
        <v>6</v>
      </c>
      <c r="M3" s="4"/>
      <c r="N3" s="4"/>
      <c r="O3" s="4"/>
      <c r="P3" s="4"/>
      <c r="Q3" s="5" t="s">
        <v>7</v>
      </c>
    </row>
    <row r="4" spans="2:17" ht="14.25">
      <c r="B4" s="6"/>
      <c r="C4" s="1"/>
      <c r="D4" s="2"/>
      <c r="E4" s="2"/>
      <c r="G4" s="7">
        <v>2014</v>
      </c>
      <c r="H4" s="8">
        <v>2015</v>
      </c>
      <c r="I4" s="8">
        <v>2016</v>
      </c>
      <c r="J4" s="8">
        <v>2017</v>
      </c>
      <c r="K4" s="9">
        <v>2018</v>
      </c>
      <c r="L4" s="7">
        <v>2014</v>
      </c>
      <c r="M4" s="8">
        <v>2015</v>
      </c>
      <c r="N4" s="8">
        <v>2016</v>
      </c>
      <c r="O4" s="8">
        <v>2017</v>
      </c>
      <c r="P4" s="9">
        <v>2018</v>
      </c>
      <c r="Q4" s="5"/>
    </row>
    <row r="5" spans="1:17" ht="24.75">
      <c r="A5" s="10"/>
      <c r="B5" s="11" t="s">
        <v>8</v>
      </c>
      <c r="C5" s="12"/>
      <c r="D5" s="12"/>
      <c r="E5" s="12"/>
      <c r="F5" s="12"/>
      <c r="G5" s="13"/>
      <c r="H5" s="14"/>
      <c r="I5" s="14"/>
      <c r="J5" s="14"/>
      <c r="K5" s="15"/>
      <c r="L5" s="13"/>
      <c r="M5" s="14"/>
      <c r="N5" s="14"/>
      <c r="O5" s="14"/>
      <c r="P5" s="15"/>
      <c r="Q5" s="16"/>
    </row>
    <row r="6" spans="1:17" ht="24.75">
      <c r="A6" s="17"/>
      <c r="B6" s="18" t="s">
        <v>9</v>
      </c>
      <c r="C6" s="19"/>
      <c r="D6" s="19"/>
      <c r="E6" s="19"/>
      <c r="F6" s="19"/>
      <c r="G6" s="20"/>
      <c r="H6" s="21"/>
      <c r="I6" s="21"/>
      <c r="J6" s="21"/>
      <c r="K6" s="22"/>
      <c r="L6" s="20"/>
      <c r="M6" s="21"/>
      <c r="N6" s="21"/>
      <c r="O6" s="21"/>
      <c r="P6" s="22"/>
      <c r="Q6" s="16"/>
    </row>
    <row r="7" spans="1:17" ht="37.5">
      <c r="A7" s="23">
        <v>32</v>
      </c>
      <c r="B7" s="24" t="s">
        <v>10</v>
      </c>
      <c r="C7" s="25" t="s">
        <v>11</v>
      </c>
      <c r="D7" s="25" t="s">
        <v>12</v>
      </c>
      <c r="E7" s="25" t="s">
        <v>3</v>
      </c>
      <c r="F7" s="25" t="s">
        <v>13</v>
      </c>
      <c r="G7" s="26" t="s">
        <v>14</v>
      </c>
      <c r="H7" s="27" t="s">
        <v>15</v>
      </c>
      <c r="I7" s="28"/>
      <c r="J7" s="28"/>
      <c r="K7" s="28"/>
      <c r="L7" s="29" t="s">
        <v>16</v>
      </c>
      <c r="M7" s="30" t="s">
        <v>17</v>
      </c>
      <c r="N7" s="31"/>
      <c r="O7" s="31"/>
      <c r="P7" s="32"/>
      <c r="Q7" s="16"/>
    </row>
    <row r="8" spans="1:17" ht="69" customHeight="1">
      <c r="A8" s="23">
        <f>A7+1</f>
        <v>33</v>
      </c>
      <c r="B8" s="24" t="s">
        <v>18</v>
      </c>
      <c r="C8" s="25" t="s">
        <v>11</v>
      </c>
      <c r="D8" s="25" t="s">
        <v>19</v>
      </c>
      <c r="E8" s="25" t="s">
        <v>20</v>
      </c>
      <c r="F8" s="25" t="s">
        <v>21</v>
      </c>
      <c r="G8" s="26" t="s">
        <v>22</v>
      </c>
      <c r="H8" s="27" t="s">
        <v>23</v>
      </c>
      <c r="I8" s="33" t="s">
        <v>24</v>
      </c>
      <c r="J8" s="34" t="s">
        <v>25</v>
      </c>
      <c r="K8" s="34" t="s">
        <v>25</v>
      </c>
      <c r="L8" s="29" t="s">
        <v>26</v>
      </c>
      <c r="M8" s="35"/>
      <c r="N8" s="36"/>
      <c r="O8" s="36"/>
      <c r="P8" s="37"/>
      <c r="Q8" s="16"/>
    </row>
    <row r="9" spans="1:17" ht="26.25" customHeight="1">
      <c r="A9" s="23">
        <f>A8+1</f>
        <v>34</v>
      </c>
      <c r="B9" s="24" t="s">
        <v>27</v>
      </c>
      <c r="C9" s="25" t="s">
        <v>11</v>
      </c>
      <c r="D9" s="25" t="s">
        <v>19</v>
      </c>
      <c r="E9" s="25" t="s">
        <v>3</v>
      </c>
      <c r="F9" s="25" t="s">
        <v>28</v>
      </c>
      <c r="G9" s="38"/>
      <c r="H9" s="27" t="s">
        <v>29</v>
      </c>
      <c r="I9" s="33" t="s">
        <v>30</v>
      </c>
      <c r="J9" s="33" t="s">
        <v>31</v>
      </c>
      <c r="K9" s="33"/>
      <c r="L9" s="39"/>
      <c r="M9" s="35"/>
      <c r="N9" s="36"/>
      <c r="O9" s="36"/>
      <c r="P9" s="37"/>
      <c r="Q9" s="16"/>
    </row>
    <row r="10" spans="1:17" ht="56.25" customHeight="1">
      <c r="A10" s="23">
        <f>A9+1</f>
        <v>35</v>
      </c>
      <c r="B10" s="24" t="s">
        <v>32</v>
      </c>
      <c r="C10" s="25" t="s">
        <v>11</v>
      </c>
      <c r="D10" s="25" t="s">
        <v>19</v>
      </c>
      <c r="E10" s="40"/>
      <c r="F10" s="25" t="s">
        <v>33</v>
      </c>
      <c r="G10" s="38"/>
      <c r="H10" s="27" t="s">
        <v>34</v>
      </c>
      <c r="I10" s="33" t="s">
        <v>35</v>
      </c>
      <c r="J10" s="33"/>
      <c r="K10" s="33"/>
      <c r="L10" s="39"/>
      <c r="M10" s="35"/>
      <c r="N10" s="36"/>
      <c r="O10" s="36"/>
      <c r="P10" s="37"/>
      <c r="Q10" s="16"/>
    </row>
    <row r="11" spans="1:17" ht="49.5" customHeight="1">
      <c r="A11" s="23">
        <f>A10+1</f>
        <v>36</v>
      </c>
      <c r="B11" s="24" t="s">
        <v>36</v>
      </c>
      <c r="C11" s="25" t="s">
        <v>37</v>
      </c>
      <c r="D11" s="25" t="s">
        <v>19</v>
      </c>
      <c r="E11" s="25" t="s">
        <v>38</v>
      </c>
      <c r="F11" s="25" t="s">
        <v>39</v>
      </c>
      <c r="G11" s="26" t="s">
        <v>40</v>
      </c>
      <c r="H11" s="27" t="s">
        <v>41</v>
      </c>
      <c r="I11" s="33" t="s">
        <v>42</v>
      </c>
      <c r="J11" s="33"/>
      <c r="K11" s="33"/>
      <c r="L11" s="39"/>
      <c r="M11" s="35"/>
      <c r="N11" s="36"/>
      <c r="O11" s="36"/>
      <c r="P11" s="37"/>
      <c r="Q11" s="16"/>
    </row>
    <row r="12" spans="1:17" ht="60.75">
      <c r="A12" s="23">
        <f>A11+1</f>
        <v>37</v>
      </c>
      <c r="B12" s="24" t="s">
        <v>43</v>
      </c>
      <c r="C12" s="25" t="s">
        <v>44</v>
      </c>
      <c r="D12" s="25" t="s">
        <v>19</v>
      </c>
      <c r="E12" s="25" t="s">
        <v>45</v>
      </c>
      <c r="F12" s="41" t="s">
        <v>46</v>
      </c>
      <c r="G12" s="38"/>
      <c r="H12" s="42" t="s">
        <v>47</v>
      </c>
      <c r="I12" s="33" t="s">
        <v>48</v>
      </c>
      <c r="J12" s="43"/>
      <c r="K12" s="44"/>
      <c r="L12" s="29" t="s">
        <v>40</v>
      </c>
      <c r="M12" s="35"/>
      <c r="N12" s="36"/>
      <c r="O12" s="36"/>
      <c r="P12" s="37"/>
      <c r="Q12" s="16"/>
    </row>
    <row r="13" spans="1:17" ht="49.5" customHeight="1">
      <c r="A13" s="45">
        <f>A12+1</f>
        <v>38</v>
      </c>
      <c r="B13" s="24" t="s">
        <v>49</v>
      </c>
      <c r="C13" s="25" t="s">
        <v>50</v>
      </c>
      <c r="D13" s="25" t="s">
        <v>19</v>
      </c>
      <c r="E13" s="25" t="s">
        <v>51</v>
      </c>
      <c r="F13" s="41" t="s">
        <v>52</v>
      </c>
      <c r="G13" s="26" t="s">
        <v>53</v>
      </c>
      <c r="H13" s="42" t="s">
        <v>54</v>
      </c>
      <c r="I13" s="46" t="s">
        <v>19</v>
      </c>
      <c r="J13" s="46"/>
      <c r="K13" s="46"/>
      <c r="L13" s="29" t="s">
        <v>55</v>
      </c>
      <c r="M13" s="35"/>
      <c r="N13" s="36"/>
      <c r="O13" s="36"/>
      <c r="P13" s="37"/>
      <c r="Q13" s="47"/>
    </row>
  </sheetData>
  <sheetProtection selectLockedCells="1" selectUnlockedCells="1"/>
  <mergeCells count="10">
    <mergeCell ref="C3:C4"/>
    <mergeCell ref="D3:D4"/>
    <mergeCell ref="E3:E4"/>
    <mergeCell ref="G3:K3"/>
    <mergeCell ref="L3:P3"/>
    <mergeCell ref="Q3:Q4"/>
    <mergeCell ref="J9:K9"/>
    <mergeCell ref="I10:K10"/>
    <mergeCell ref="I11:K11"/>
    <mergeCell ref="I13:K13"/>
  </mergeCells>
  <printOptions/>
  <pageMargins left="0.39375" right="0.39375" top="0.5909722222222222" bottom="0.39375" header="0.31527777777777777" footer="0.5118055555555555"/>
  <pageSetup fitToHeight="17" fitToWidth="1" horizontalDpi="300" verticalDpi="300" orientation="landscape" paperSize="8"/>
  <headerFooter alignWithMargins="0">
    <oddHeader>&amp;L&amp;"Arial,Gras"Suivi PNMH 2014-2018  - GTh Urbanisme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2015-04-14T15:14:47Z</cp:lastPrinted>
  <dcterms:modified xsi:type="dcterms:W3CDTF">2015-04-29T07:05:32Z</dcterms:modified>
  <cp:category/>
  <cp:version/>
  <cp:contentType/>
  <cp:contentStatus/>
  <cp:revision>12</cp:revision>
</cp:coreProperties>
</file>